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6/Shirts/"/>
    </mc:Choice>
  </mc:AlternateContent>
  <xr:revisionPtr revIDLastSave="4" documentId="8_{ABA84B07-E2A1-4CDF-B809-C0AC032786BD}" xr6:coauthVersionLast="47" xr6:coauthVersionMax="47" xr10:uidLastSave="{707F5EDC-50CC-4C4F-976D-F7F32D746DA3}"/>
  <bookViews>
    <workbookView xWindow="3140" yWindow="3400" windowWidth="27490" windowHeight="1613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<sst xmlns="http://schemas.openxmlformats.org/spreadsheetml/2006/main" count="4307" uniqueCount="4098">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</sst>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Normal="80" zoomScaleSheetLayoutView="100" workbookViewId="0">
      <selection activeCell="I9" sqref="I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46118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3950</v>
      </c>
      <c r="G8" s="60" t="s">
        <v>267</v>
      </c>
      <c r="H8" s="64" t="s">
        <v>4094</v>
      </c>
      <c r="I8" s="74">
        <v>280.75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>
        <v>46118</v>
      </c>
      <c r="B9" s="63" t="s">
        <v>4093</v>
      </c>
      <c r="C9" s="67"/>
      <c r="D9" s="115" t="str">
        <f t="shared" ref="D9:D12" si="2">IFERROR((IF(B9=M9,"W9 is not required","W9 is required")),"Loading")</f>
        <v>W9 is required</v>
      </c>
      <c r="E9" s="61"/>
      <c r="F9" s="60" t="s">
        <v>3956</v>
      </c>
      <c r="G9" s="60" t="s">
        <v>267</v>
      </c>
      <c r="H9" s="64" t="s">
        <v>4094</v>
      </c>
      <c r="I9" s="74">
        <v>37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317.75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46118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2026-04-06T21:34:14Z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